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472" activeTab="0"/>
  </bookViews>
  <sheets>
    <sheet name="eCOC" sheetId="1" r:id="rId1"/>
    <sheet name="Sheet2" sheetId="2" r:id="rId2"/>
  </sheets>
  <definedNames>
    <definedName name="_xlnm.Print_Area" localSheetId="0">'eCOC'!$A$1:$O$16</definedName>
  </definedNames>
  <calcPr fullCalcOnLoad="1"/>
</workbook>
</file>

<file path=xl/sharedStrings.xml><?xml version="1.0" encoding="utf-8"?>
<sst xmlns="http://schemas.openxmlformats.org/spreadsheetml/2006/main" count="84" uniqueCount="46">
  <si>
    <t xml:space="preserve">Location_ID </t>
  </si>
  <si>
    <t>Sample_ID</t>
  </si>
  <si>
    <t>Sample_Date</t>
  </si>
  <si>
    <t>Sample_Time</t>
  </si>
  <si>
    <t xml:space="preserve">Sample_Collection_Type </t>
  </si>
  <si>
    <t>Weather_Category</t>
  </si>
  <si>
    <t>Source_Category</t>
  </si>
  <si>
    <t xml:space="preserve">Sample_Type </t>
  </si>
  <si>
    <t>Sample_Matrix</t>
  </si>
  <si>
    <t>Sample_Size</t>
  </si>
  <si>
    <t>Sample_Units</t>
  </si>
  <si>
    <t xml:space="preserve">Sample_Depth </t>
  </si>
  <si>
    <t>Precipitation</t>
  </si>
  <si>
    <t>Precipitation_Station</t>
  </si>
  <si>
    <t>Flow</t>
  </si>
  <si>
    <t>Notes</t>
  </si>
  <si>
    <t>Analysis_requested</t>
  </si>
  <si>
    <t>Laboratory_Undertaking_Analysis</t>
  </si>
  <si>
    <t>Laboratory_Address</t>
  </si>
  <si>
    <t>Laboratory_Contact</t>
  </si>
  <si>
    <t>Laboratory_Contact_Phone_Number</t>
  </si>
  <si>
    <t xml:space="preserve">Date_sample_sent_to_lab </t>
  </si>
  <si>
    <t>Sampler</t>
  </si>
  <si>
    <t>Samplers_affiliation</t>
  </si>
  <si>
    <t>grab</t>
  </si>
  <si>
    <t>NULL</t>
  </si>
  <si>
    <t>RB</t>
  </si>
  <si>
    <t>Water (whole)</t>
  </si>
  <si>
    <t>L</t>
  </si>
  <si>
    <t>1668A</t>
  </si>
  <si>
    <t>Test America Inc.-Knoxvillel</t>
  </si>
  <si>
    <t>5815 Middlebrook Pike, Knoxville, TN 37921</t>
  </si>
  <si>
    <t>Terry Wasmund</t>
  </si>
  <si>
    <t>865-291-3065</t>
  </si>
  <si>
    <t>Thomas Dakin</t>
  </si>
  <si>
    <t>Weston Solutions, Inc.</t>
  </si>
  <si>
    <t>SA</t>
  </si>
  <si>
    <t>PA0013323-WW-016-08202015</t>
  </si>
  <si>
    <t>PA0013323-016</t>
  </si>
  <si>
    <t>PA0013323-012</t>
  </si>
  <si>
    <t>PA0013323-007</t>
  </si>
  <si>
    <t>PA0013323-WW-012-08202015</t>
  </si>
  <si>
    <t>PA0013323-WW-007-08202015</t>
  </si>
  <si>
    <t>PA0013323-RB-007-08202015</t>
  </si>
  <si>
    <t>WW</t>
  </si>
  <si>
    <t>NA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</si>
</sst>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00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18" fontId="4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 quotePrefix="1">
      <alignment horizontal="center"/>
    </xf>
    <xf numFmtId="165" fontId="0" fillId="0" borderId="0" xfId="0" applyNumberFormat="1" applyFill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165" fontId="0" fillId="0" borderId="0" xfId="0" applyNumberFormat="1" applyBorder="1" applyAlignment="1" quotePrefix="1">
      <alignment horizontal="center"/>
    </xf>
    <xf numFmtId="0" fontId="3" fillId="0" borderId="0" xfId="0" applyFont="1" applyAlignment="1">
      <alignment horizontal="left"/>
    </xf>
    <xf numFmtId="165" fontId="4" fillId="0" borderId="0" xfId="0" applyNumberFormat="1" applyFont="1" applyFill="1" applyAlignment="1">
      <alignment horizontal="right"/>
    </xf>
    <xf numFmtId="165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18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5" sqref="F5"/>
    </sheetView>
  </sheetViews>
  <sheetFormatPr defaultColWidth="8.8515625" defaultRowHeight="12.75"/>
  <cols>
    <col min="1" max="1" width="26.00390625" style="4" customWidth="1"/>
    <col min="2" max="2" width="24.28125" style="4" customWidth="1"/>
    <col min="3" max="3" width="8.7109375" style="4" customWidth="1"/>
    <col min="4" max="4" width="10.7109375" style="4" customWidth="1"/>
    <col min="5" max="5" width="10.00390625" style="4" customWidth="1"/>
    <col min="6" max="6" width="9.28125" style="4" customWidth="1"/>
    <col min="7" max="7" width="10.28125" style="4" customWidth="1"/>
    <col min="8" max="8" width="9.140625" style="4" customWidth="1"/>
    <col min="9" max="9" width="14.8515625" style="4" customWidth="1"/>
    <col min="10" max="12" width="8.7109375" style="4" customWidth="1"/>
    <col min="13" max="13" width="12.57421875" style="4" bestFit="1" customWidth="1"/>
    <col min="14" max="14" width="13.28125" style="4" customWidth="1"/>
    <col min="15" max="15" width="10.140625" style="4" customWidth="1"/>
    <col min="16" max="16" width="6.00390625" style="4" bestFit="1" customWidth="1"/>
    <col min="17" max="17" width="10.140625" style="4" customWidth="1"/>
    <col min="18" max="18" width="22.57421875" style="4" customWidth="1"/>
    <col min="19" max="19" width="31.28125" style="4" bestFit="1" customWidth="1"/>
    <col min="20" max="20" width="11.421875" style="4" customWidth="1"/>
    <col min="21" max="21" width="11.8515625" style="4" customWidth="1"/>
    <col min="22" max="22" width="13.8515625" style="4" customWidth="1"/>
    <col min="23" max="23" width="12.57421875" style="3" bestFit="1" customWidth="1"/>
    <col min="24" max="24" width="19.421875" style="3" bestFit="1" customWidth="1"/>
    <col min="25" max="16384" width="8.8515625" style="3" customWidth="1"/>
  </cols>
  <sheetData>
    <row r="1" spans="1:24" ht="53.2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</row>
    <row r="2" spans="1:24" ht="12" customHeight="1">
      <c r="A2" s="4" t="s">
        <v>38</v>
      </c>
      <c r="B2" s="4" t="s">
        <v>37</v>
      </c>
      <c r="C2" s="5">
        <v>42236</v>
      </c>
      <c r="D2" s="6">
        <v>0.75</v>
      </c>
      <c r="E2" s="4" t="s">
        <v>24</v>
      </c>
      <c r="F2" s="4" t="s">
        <v>44</v>
      </c>
      <c r="G2" s="4" t="s">
        <v>25</v>
      </c>
      <c r="H2" s="4" t="s">
        <v>36</v>
      </c>
      <c r="I2" s="4" t="s">
        <v>27</v>
      </c>
      <c r="J2" s="4">
        <v>2</v>
      </c>
      <c r="K2" s="4" t="s">
        <v>28</v>
      </c>
      <c r="L2" s="7"/>
      <c r="M2" s="4">
        <v>0.13</v>
      </c>
      <c r="O2" s="16">
        <v>0.016799177538000004</v>
      </c>
      <c r="Q2" s="4" t="s">
        <v>29</v>
      </c>
      <c r="R2" s="4" t="s">
        <v>30</v>
      </c>
      <c r="S2" s="8" t="s">
        <v>31</v>
      </c>
      <c r="T2" s="4" t="s">
        <v>32</v>
      </c>
      <c r="U2" s="4" t="s">
        <v>33</v>
      </c>
      <c r="V2" s="5">
        <v>42237</v>
      </c>
      <c r="W2" s="3" t="s">
        <v>34</v>
      </c>
      <c r="X2" s="3" t="s">
        <v>35</v>
      </c>
    </row>
    <row r="3" spans="1:24" ht="12" customHeight="1">
      <c r="A3" s="4" t="s">
        <v>39</v>
      </c>
      <c r="B3" s="4" t="s">
        <v>41</v>
      </c>
      <c r="C3" s="5">
        <v>42236</v>
      </c>
      <c r="D3" s="6">
        <v>0.7604166666666666</v>
      </c>
      <c r="E3" s="4" t="s">
        <v>24</v>
      </c>
      <c r="F3" s="4" t="s">
        <v>44</v>
      </c>
      <c r="G3" s="4" t="s">
        <v>25</v>
      </c>
      <c r="H3" s="4" t="s">
        <v>36</v>
      </c>
      <c r="I3" s="4" t="s">
        <v>27</v>
      </c>
      <c r="J3" s="4">
        <v>2</v>
      </c>
      <c r="K3" s="4" t="s">
        <v>28</v>
      </c>
      <c r="L3" s="7"/>
      <c r="M3" s="4">
        <v>0.13</v>
      </c>
      <c r="O3" s="15">
        <v>0.010878720138</v>
      </c>
      <c r="Q3" s="4" t="s">
        <v>29</v>
      </c>
      <c r="R3" s="4" t="s">
        <v>30</v>
      </c>
      <c r="S3" s="9" t="s">
        <v>31</v>
      </c>
      <c r="T3" s="4" t="s">
        <v>32</v>
      </c>
      <c r="U3" s="4" t="s">
        <v>33</v>
      </c>
      <c r="V3" s="5">
        <v>42237</v>
      </c>
      <c r="W3" s="3" t="s">
        <v>34</v>
      </c>
      <c r="X3" s="3" t="s">
        <v>35</v>
      </c>
    </row>
    <row r="4" spans="1:24" ht="12" customHeight="1">
      <c r="A4" s="4" t="s">
        <v>40</v>
      </c>
      <c r="B4" s="4" t="s">
        <v>42</v>
      </c>
      <c r="C4" s="5">
        <v>42236</v>
      </c>
      <c r="D4" s="6">
        <v>0.78125</v>
      </c>
      <c r="E4" s="4" t="s">
        <v>24</v>
      </c>
      <c r="F4" s="4" t="s">
        <v>44</v>
      </c>
      <c r="G4" s="4" t="s">
        <v>25</v>
      </c>
      <c r="H4" s="4" t="s">
        <v>36</v>
      </c>
      <c r="I4" s="4" t="s">
        <v>27</v>
      </c>
      <c r="J4" s="4">
        <v>2</v>
      </c>
      <c r="K4" s="4" t="s">
        <v>28</v>
      </c>
      <c r="L4" s="7"/>
      <c r="M4" s="4">
        <v>0.13</v>
      </c>
      <c r="O4" s="15">
        <v>0.039377218881</v>
      </c>
      <c r="Q4" s="4" t="s">
        <v>29</v>
      </c>
      <c r="R4" s="4" t="s">
        <v>30</v>
      </c>
      <c r="S4" s="9" t="s">
        <v>31</v>
      </c>
      <c r="T4" s="4" t="s">
        <v>32</v>
      </c>
      <c r="U4" s="4" t="s">
        <v>33</v>
      </c>
      <c r="V4" s="5">
        <v>42237</v>
      </c>
      <c r="W4" s="3" t="s">
        <v>34</v>
      </c>
      <c r="X4" s="3" t="s">
        <v>35</v>
      </c>
    </row>
    <row r="5" spans="1:24" s="20" customFormat="1" ht="12" customHeight="1">
      <c r="A5" s="7" t="s">
        <v>40</v>
      </c>
      <c r="B5" s="7" t="s">
        <v>43</v>
      </c>
      <c r="C5" s="17">
        <v>42236</v>
      </c>
      <c r="D5" s="18">
        <v>0.7916666666666666</v>
      </c>
      <c r="E5" s="7" t="s">
        <v>24</v>
      </c>
      <c r="F5" s="7" t="s">
        <v>45</v>
      </c>
      <c r="G5" s="7" t="s">
        <v>25</v>
      </c>
      <c r="H5" s="7" t="s">
        <v>26</v>
      </c>
      <c r="I5" s="7" t="s">
        <v>27</v>
      </c>
      <c r="J5" s="7">
        <v>2</v>
      </c>
      <c r="K5" s="7" t="s">
        <v>28</v>
      </c>
      <c r="L5" s="7"/>
      <c r="M5" s="7"/>
      <c r="N5" s="7"/>
      <c r="O5" s="7"/>
      <c r="P5" s="7"/>
      <c r="Q5" s="7" t="s">
        <v>29</v>
      </c>
      <c r="R5" s="7" t="s">
        <v>30</v>
      </c>
      <c r="S5" s="19" t="s">
        <v>31</v>
      </c>
      <c r="T5" s="7" t="s">
        <v>32</v>
      </c>
      <c r="U5" s="7" t="s">
        <v>33</v>
      </c>
      <c r="V5" s="17">
        <v>42237</v>
      </c>
      <c r="W5" s="20" t="s">
        <v>34</v>
      </c>
      <c r="X5" s="20" t="s">
        <v>35</v>
      </c>
    </row>
    <row r="6" spans="3:23" ht="12" customHeight="1">
      <c r="C6" s="5"/>
      <c r="D6" s="6"/>
      <c r="L6" s="7"/>
      <c r="O6" s="7"/>
      <c r="S6" s="9"/>
      <c r="V6" s="5"/>
      <c r="W6" s="14"/>
    </row>
    <row r="7" spans="3:23" ht="12" customHeight="1">
      <c r="C7" s="5"/>
      <c r="D7" s="6"/>
      <c r="L7" s="7"/>
      <c r="O7" s="7"/>
      <c r="S7" s="9"/>
      <c r="V7" s="5"/>
      <c r="W7" s="14"/>
    </row>
    <row r="8" spans="3:23" ht="12" customHeight="1">
      <c r="C8" s="5"/>
      <c r="D8" s="6"/>
      <c r="L8" s="7"/>
      <c r="O8" s="7"/>
      <c r="S8" s="9"/>
      <c r="V8" s="5"/>
      <c r="W8" s="14"/>
    </row>
    <row r="9" spans="3:23" ht="12" customHeight="1">
      <c r="C9" s="5"/>
      <c r="D9" s="6"/>
      <c r="L9" s="7"/>
      <c r="O9" s="15"/>
      <c r="S9" s="9"/>
      <c r="V9" s="5"/>
      <c r="W9" s="14"/>
    </row>
    <row r="10" spans="3:23" ht="12" customHeight="1">
      <c r="C10" s="5"/>
      <c r="D10" s="6"/>
      <c r="L10" s="7"/>
      <c r="O10" s="7"/>
      <c r="S10" s="9"/>
      <c r="V10" s="5"/>
      <c r="W10" s="14"/>
    </row>
    <row r="11" spans="3:23" ht="12" customHeight="1">
      <c r="C11" s="5"/>
      <c r="D11" s="6"/>
      <c r="L11" s="7"/>
      <c r="O11" s="7"/>
      <c r="S11" s="9"/>
      <c r="V11" s="5"/>
      <c r="W11" s="14"/>
    </row>
    <row r="12" spans="3:23" ht="12" customHeight="1">
      <c r="C12" s="5"/>
      <c r="D12" s="6"/>
      <c r="L12" s="7"/>
      <c r="O12" s="7"/>
      <c r="S12" s="9"/>
      <c r="V12" s="5"/>
      <c r="W12" s="14"/>
    </row>
    <row r="13" spans="3:23" ht="12" customHeight="1">
      <c r="C13" s="5"/>
      <c r="D13" s="6"/>
      <c r="L13" s="7"/>
      <c r="O13" s="7"/>
      <c r="S13" s="9"/>
      <c r="V13" s="5"/>
      <c r="W13" s="14"/>
    </row>
    <row r="14" spans="3:23" ht="12" customHeight="1">
      <c r="C14" s="5"/>
      <c r="D14" s="6"/>
      <c r="L14" s="7"/>
      <c r="O14" s="7"/>
      <c r="S14" s="9"/>
      <c r="V14" s="5"/>
      <c r="W14" s="14"/>
    </row>
    <row r="15" spans="3:23" ht="12" customHeight="1">
      <c r="C15" s="5"/>
      <c r="D15" s="6"/>
      <c r="L15" s="7"/>
      <c r="O15" s="7"/>
      <c r="S15" s="9"/>
      <c r="V15" s="5"/>
      <c r="W15" s="14"/>
    </row>
    <row r="16" spans="3:23" ht="12" customHeight="1">
      <c r="C16" s="5"/>
      <c r="D16" s="6"/>
      <c r="L16" s="7"/>
      <c r="O16" s="7"/>
      <c r="S16" s="9"/>
      <c r="V16" s="5"/>
      <c r="W16" s="14"/>
    </row>
    <row r="17" spans="14:15" ht="12.75">
      <c r="N17" s="10"/>
      <c r="O17" s="10"/>
    </row>
    <row r="18" spans="14:15" ht="12.75">
      <c r="N18" s="10"/>
      <c r="O18" s="10"/>
    </row>
    <row r="19" spans="14:15" ht="12.75">
      <c r="N19" s="10"/>
      <c r="O19" s="10"/>
    </row>
    <row r="20" spans="14:15" ht="12.75">
      <c r="N20" s="10"/>
      <c r="O20" s="10"/>
    </row>
    <row r="21" spans="14:15" ht="12.75">
      <c r="N21" s="10"/>
      <c r="O21" s="10"/>
    </row>
    <row r="22" spans="14:15" ht="12.75">
      <c r="N22" s="10"/>
      <c r="O22" s="11"/>
    </row>
    <row r="23" spans="14:15" ht="12.75">
      <c r="N23" s="10"/>
      <c r="O23" s="10"/>
    </row>
    <row r="24" spans="14:15" ht="12.75">
      <c r="N24" s="10"/>
      <c r="O24" s="10"/>
    </row>
    <row r="25" spans="14:15" ht="12.75">
      <c r="N25" s="10"/>
      <c r="O25" s="10"/>
    </row>
    <row r="26" spans="14:15" ht="12.75">
      <c r="N26" s="10"/>
      <c r="O26" s="10"/>
    </row>
    <row r="27" spans="14:15" ht="12.75">
      <c r="N27" s="12"/>
      <c r="O27" s="12"/>
    </row>
    <row r="28" spans="14:15" ht="12.75">
      <c r="N28" s="12"/>
      <c r="O28" s="13"/>
    </row>
    <row r="29" spans="14:15" ht="12.75">
      <c r="N29" s="12"/>
      <c r="O29" s="12"/>
    </row>
    <row r="30" spans="14:15" ht="12.75">
      <c r="N30" s="12"/>
      <c r="O30" s="12"/>
    </row>
    <row r="31" spans="14:15" ht="12.75">
      <c r="N31" s="12"/>
      <c r="O31" s="12"/>
    </row>
    <row r="32" spans="14:15" ht="12.75">
      <c r="N32" s="12"/>
      <c r="O32" s="12"/>
    </row>
    <row r="33" spans="14:15" ht="11.25">
      <c r="N33" s="9"/>
      <c r="O33" s="9"/>
    </row>
  </sheetData>
  <sheetProtection/>
  <dataValidations count="21">
    <dataValidation type="textLength" operator="greaterThanOrEqual" showInputMessage="1" showErrorMessage="1" prompt="Input 9 didgit NPDES #-sample type-outfall number and collection date Example: PA0123456-DW-001-12312004" error="Example PA0123456-DW-001-12312004" sqref="B2:B16">
      <formula1>24</formula1>
    </dataValidation>
    <dataValidation type="date" operator="greaterThan" allowBlank="1" showInputMessage="1" showErrorMessage="1" prompt="Enter Date in MM/DD/YY format" error="Enter date in 10/08/04" sqref="V2:V16">
      <formula1>38268</formula1>
    </dataValidation>
    <dataValidation type="textLength" showInputMessage="1" showErrorMessage="1" promptTitle="Location ID" prompt="Input location ID 9 digit NPDES # - outfall" error="Add NPDES # and Outfall # &#10;Example PA0123456-001" sqref="A2:A16">
      <formula1>13</formula1>
      <formula2>14</formula2>
    </dataValidation>
    <dataValidation type="decimal" allowBlank="1" showInputMessage="1" showErrorMessage="1" prompt="Enter precipitation Value between 0.1&quot; and 10&quot; (If applicable)" error="Enter Precipitation Value between 0.1&quot; and 10 &quot; (If Applicable)" sqref="M2:M16">
      <formula1>0.1</formula1>
      <formula2>10</formula2>
    </dataValidation>
    <dataValidation type="decimal" operator="greaterThan" showInputMessage="1" showErrorMessage="1" promptTitle="Flow" prompt="Enter value in MGD greater than 0.001&#10;" error="Enter value in MGD greater 0.001" sqref="O2:O16">
      <formula1>0.001</formula1>
    </dataValidation>
    <dataValidation type="textLength" operator="greaterThan" allowBlank="1" showInputMessage="1" showErrorMessage="1" prompt="Enter Text Notes " error="Enter Text notes" sqref="P2:P16">
      <formula1>1</formula1>
    </dataValidation>
    <dataValidation type="textLength" operator="greaterThan" allowBlank="1" showInputMessage="1" showErrorMessage="1" prompt="Enter Sampler's Name " error="Enter Sampler's Name" sqref="W2:W16">
      <formula1>1</formula1>
    </dataValidation>
    <dataValidation type="textLength" operator="greaterThan" allowBlank="1" showInputMessage="1" showErrorMessage="1" prompt="Enter Sampler's Affiliation" error="Enter Sampler's Affiliation" sqref="X2:X16">
      <formula1>1</formula1>
    </dataValidation>
    <dataValidation type="decimal" showInputMessage="1" showErrorMessage="1" prompt="Input volume or mass value between 0.01 and 100" error="Input volume or mass value between 0.01 and 100" sqref="J2:J16">
      <formula1>0.01</formula1>
      <formula2>100</formula2>
    </dataValidation>
    <dataValidation type="textLength" showInputMessage="1" showErrorMessage="1" prompt="Input units " error="Ex: Liters (L), grams (g)" sqref="K2:K16">
      <formula1>1</formula1>
      <formula2>10</formula2>
    </dataValidation>
    <dataValidation type="textLength" operator="greaterThanOrEqual" allowBlank="1" showInputMessage="1" showErrorMessage="1" prompt="Enter Precipiation Station used to determine rainfall amount" error="Enter Precip Station Name" sqref="N2:N16">
      <formula1>3</formula1>
    </dataValidation>
    <dataValidation type="textLength" operator="greaterThanOrEqual" showInputMessage="1" showErrorMessage="1" prompt="Enter Full Laboratory Name Example: Severn Trent, Knoxville" error="Enter Full Laborartory Name" sqref="R2:R16">
      <formula1>3</formula1>
    </dataValidation>
    <dataValidation type="textLength" operator="greaterThan" allowBlank="1" showInputMessage="1" showErrorMessage="1" prompt="Add Point of Contact Name for Laboratory" error="Add Name greater than 3 characters" sqref="T2:T16">
      <formula1>3</formula1>
    </dataValidation>
    <dataValidation operator="greaterThanOrEqual" showInputMessage="1" showErrorMessage="1" prompt="Enter Contact phone number in (XXX) XXX-XXXX ext XXX format" error="Enter at least 10 digit phone number" sqref="U2:U16"/>
    <dataValidation type="list" allowBlank="1" showInputMessage="1" showErrorMessage="1" sqref="E2:E16">
      <formula1>"grab,24-hour composite"</formula1>
    </dataValidation>
    <dataValidation type="list" allowBlank="1" showInputMessage="1" showErrorMessage="1" sqref="F2:F16">
      <formula1>"WW,DW,NA"</formula1>
    </dataValidation>
    <dataValidation type="list" allowBlank="1" showInputMessage="1" showErrorMessage="1" sqref="H2:H16">
      <formula1>"SA,RB,TB,INF,OTH"</formula1>
    </dataValidation>
    <dataValidation type="decimal" allowBlank="1" showInputMessage="1" showErrorMessage="1" promptTitle="Depth where sample was collected" prompt="Depth at which sample was collected from water surface  (If applicable)" error="enter value between 0.01 and 100 feet" sqref="L2:L16">
      <formula1>0</formula1>
      <formula2>100</formula2>
    </dataValidation>
    <dataValidation type="list" allowBlank="1" showInputMessage="1" showErrorMessage="1" sqref="Q2:Q16">
      <formula1>"1668A,Other"</formula1>
    </dataValidation>
    <dataValidation type="date" operator="greaterThan" showInputMessage="1" showErrorMessage="1" prompt="Enter Date in MM/DD/YY format" error="Enter date in 10/08/04" sqref="C2:C16">
      <formula1>38268</formula1>
    </dataValidation>
    <dataValidation type="list" allowBlank="1" showInputMessage="1" showErrorMessage="1" sqref="I2:I16">
      <formula1>"Water (whole), Water (dissolved), Water(XAD), Water (Particulate), Sediment, Soil, Tissue (whole), Tissue (filet),Air (Dissolved), Air (Particulate)"</formula1>
    </dataValidation>
  </dataValidations>
  <printOptions/>
  <pageMargins left="0.25" right="0.2" top="1.25" bottom="0.6" header="1" footer="0.3"/>
  <pageSetup fitToHeight="1" fitToWidth="1" horizontalDpi="600" verticalDpi="600" orientation="portrait" scale="62" r:id="rId1"/>
  <headerFooter alignWithMargins="0">
    <oddFooter>&amp;L&amp;"Arial,Bold"Weston Solutions, Inc.&amp;R&amp;"Times New Roman,Italic"&amp;8&amp;F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Weston Solutions,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Cody, Elizabeth</dc:creator>
  <cp:keywords/>
  <dc:description/>
  <cp:lastModifiedBy>Cavallo, Greg</cp:lastModifiedBy>
  <cp:lastPrinted>2015-01-06T21:22:20Z</cp:lastPrinted>
  <dcterms:created xsi:type="dcterms:W3CDTF">2014-12-23T16:41:52Z</dcterms:created>
  <dcterms:modified xsi:type="dcterms:W3CDTF">2016-03-01T22:40:36Z</dcterms:modified>
  <cp:category/>
  <cp:version/>
  <cp:contentType/>
  <cp:contentStatus/>
</cp:coreProperties>
</file>